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zeleninia\Desktop\Документы\работа\МЕНЮ\МЕНЮ для сайта\меню для сайта 61 и 190\"/>
    </mc:Choice>
  </mc:AlternateContent>
  <xr:revisionPtr revIDLastSave="0" documentId="13_ncr:1_{A921D26A-D284-4EC9-91B8-168C9626BAA4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<sst xmlns="http://schemas.openxmlformats.org/spreadsheetml/2006/main" count="47" uniqueCount="44">
  <si>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</si>
  <si>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</si>
  <si>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</si>
  <si>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</si>
  <si>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</si>
  <si>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</si>
  <si>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</si>
  <si>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</si>
  <si>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</si>
  <si>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</si>
  <si>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</si>
  <si>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</si>
  <si>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</si>
  <si>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</si>
  <si>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</si>
  <si>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</si>
  <si>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</si>
  <si>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</si>
  <si>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</si>
  <si>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</si>
  <si>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</si>
  <si>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</si>
  <si>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</si>
  <si>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</si>
  <si>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</si>
  <si>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</si>
  <si>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</si>
  <si>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</si>
  <si>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</si>
  <si>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</si>
  <si>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иное</t>
  </si>
  <si>
    <t>54-21гн-2020</t>
  </si>
  <si>
    <t>Какао с молоком</t>
  </si>
  <si>
    <t>54-2г-2020, 54-23м-2020</t>
  </si>
  <si>
    <t>Горошница, Биточек из курицы</t>
  </si>
  <si>
    <t>пром</t>
  </si>
  <si>
    <t>54-3с-2020</t>
  </si>
  <si>
    <t>Рассольник Ленинградский</t>
  </si>
  <si>
    <t>54-11м-2020</t>
  </si>
  <si>
    <t>Плов из отварной говядины</t>
  </si>
  <si>
    <t>54-6хн-2020</t>
  </si>
  <si>
    <t>Компот из вишни</t>
  </si>
  <si>
    <t>Хлеб пшеничный, хлеб ржаной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</si>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</sst>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52.15</c:v>
                </c:pt>
                <c:pt idx="5" formatCode="0">
                  <c:v>223.4</c:v>
                </c:pt>
                <c:pt idx="6" formatCode="0">
                  <c:v>33.6</c:v>
                </c:pt>
                <c:pt idx="7" formatCode="0">
                  <c:v>5.6</c:v>
                </c:pt>
                <c:pt idx="8" formatCode="0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25B-91D2-9C37C58B1DDA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19.75</c:v>
                </c:pt>
                <c:pt idx="5" formatCode="0">
                  <c:v>100</c:v>
                </c:pt>
                <c:pt idx="6" formatCode="0">
                  <c:v>5</c:v>
                </c:pt>
                <c:pt idx="7" formatCode="0">
                  <c:v>4</c:v>
                </c:pt>
                <c:pt idx="8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25B-91D2-9C37C58B1DDA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125</c:v>
                </c:pt>
                <c:pt idx="4" formatCode="0.00">
                  <c:v>10.36</c:v>
                </c:pt>
                <c:pt idx="5" formatCode="0">
                  <c:v>243</c:v>
                </c:pt>
                <c:pt idx="6" formatCode="0">
                  <c:v>8.6</c:v>
                </c:pt>
                <c:pt idx="7" formatCode="0">
                  <c:v>1.3</c:v>
                </c:pt>
                <c:pt idx="8" formatCode="0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25B-91D2-9C37C58B1DDA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25B-91D2-9C37C58B1DDA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F17-425B-91D2-9C37C58B1DDA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17-425B-91D2-9C37C58B1DDA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BF17-425B-91D2-9C37C58B1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190480"/>
        <c:axId val="314191264"/>
      </c:barChart>
      <c:catAx>
        <c:axId val="3141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1264"/>
        <c:crosses val="autoZero"/>
        <c:auto val="1"/>
        <c:lblAlgn val="ctr"/>
        <c:lblOffset val="100"/>
        <c:noMultiLvlLbl val="0"/>
      </c:catAx>
      <c:valAx>
        <c:axId val="3141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52.15</v>
      </c>
      <c r="G4" s="15">
        <f>204.8+18.6</f>
        <v>223.4</v>
      </c>
      <c r="H4" s="15">
        <f>14.5+19.1</f>
        <v>33.6</v>
      </c>
      <c r="I4" s="15">
        <v>5.6</v>
      </c>
      <c r="J4" s="16">
        <v>47.2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19.75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35</v>
      </c>
      <c r="D6" s="34" t="s">
        <v>42</v>
      </c>
      <c r="E6" s="17">
        <v>125</v>
      </c>
      <c r="F6" s="26">
        <v>10.36</v>
      </c>
      <c r="G6" s="17">
        <v>243</v>
      </c>
      <c r="H6" s="17">
        <v>8.6</v>
      </c>
      <c r="I6" s="17">
        <v>1.3</v>
      </c>
      <c r="J6" s="18">
        <v>49.5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13</v>
      </c>
      <c r="G13" s="17">
        <v>126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180</v>
      </c>
      <c r="F14" s="26">
        <v>42.52</v>
      </c>
      <c r="G14" s="17">
        <v>313</v>
      </c>
      <c r="H14" s="17">
        <v>14</v>
      </c>
      <c r="I14" s="17">
        <v>13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35</v>
      </c>
      <c r="D17" s="34" t="s">
        <v>28</v>
      </c>
      <c r="E17" s="17">
        <v>60</v>
      </c>
      <c r="F17" s="26">
        <v>1.34</v>
      </c>
      <c r="G17" s="17">
        <v>141</v>
      </c>
      <c r="H17" s="17">
        <v>5</v>
      </c>
      <c r="I17" s="17">
        <v>1</v>
      </c>
      <c r="J17" s="18">
        <v>30</v>
      </c>
    </row>
    <row r="18" spans="1:10" x14ac:dyDescent="0.25">
      <c r="A18" s="7"/>
      <c r="B18" s="1" t="s">
        <v>21</v>
      </c>
      <c r="C18" s="2" t="s">
        <v>35</v>
      </c>
      <c r="D18" s="34" t="s">
        <v>27</v>
      </c>
      <c r="E18" s="17">
        <v>60</v>
      </c>
      <c r="F18" s="26">
        <v>1.99</v>
      </c>
      <c r="G18" s="17">
        <v>103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 t="s">
        <v>29</v>
      </c>
      <c r="C19" s="29" t="s">
        <v>40</v>
      </c>
      <c r="D19" s="37" t="s">
        <v>41</v>
      </c>
      <c r="E19" s="30">
        <v>200</v>
      </c>
      <c r="F19" s="31">
        <v>23.41</v>
      </c>
      <c r="G19" s="30">
        <v>43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 t="s">
        <v>30</v>
      </c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zeleninia</cp:lastModifiedBy>
  <cp:lastPrinted>2023-02-27T11:42:36Z</cp:lastPrinted>
  <dcterms:created xsi:type="dcterms:W3CDTF">2015-06-05T18:19:34Z</dcterms:created>
  <dcterms:modified xsi:type="dcterms:W3CDTF">2025-01-10T08:24:19Z</dcterms:modified>
</cp:coreProperties>
</file>