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zeleninia\Desktop\Документы\работа\МЕНЮ\МЕНЮ для сайта\меню для сайта 61 и 190\"/>
    </mc:Choice>
  </mc:AlternateContent>
  <xr:revisionPtr revIDLastSave="0" documentId="8_{67809C32-E743-4C50-8EC0-7AD6462443E5}" xr6:coauthVersionLast="45" xr6:coauthVersionMax="45" xr10:uidLastSave="{00000000-0000-0000-0000-000000000000}"/>
  <bookViews>
    <workbookView xWindow="-120" yWindow="-120" windowWidth="29040" windowHeight="15720" activeTab="1" xr2:uid="{00000000-000D-0000-FFFF-FFFF00000000}"/>
  </bookViews>
  <sheets>
    <sheet name="Диаграмма1" sheetId="2" r:id="rId1"/>
    <sheet name="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<sst xmlns="http://schemas.openxmlformats.org/spreadsheetml/2006/main" count="56" uniqueCount="51">
  <si>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</si>
  <si>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</si>
  <si>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</si>
  <si>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</si>
  <si>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</si>
  <si>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</si>
  <si>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</si>
  <si>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</si>
  <si>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</si>
  <si>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</si>
  <si>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</si>
  <si>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</si>
  <si>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</si>
  <si>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</si>
  <si>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</si>
  <si>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</si>
  <si>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</si>
  <si>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</si>
  <si>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</si>
  <si>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</si>
  <si>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</si>
  <si>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</si>
  <si>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</si>
  <si>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</si>
  <si>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</si>
  <si>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</si>
  <si>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</si>
  <si>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</si>
  <si>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</si>
  <si>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</si>
  <si>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>Хлеб пшеничный, хлеб ржаной</t>
  </si>
  <si>
    <t>иное</t>
  </si>
  <si>
    <t xml:space="preserve">  </t>
  </si>
  <si>
    <t xml:space="preserve"> </t>
  </si>
  <si>
    <t>Рассольник Ленингградский</t>
  </si>
  <si>
    <t>Плоды свежие (апельсин)</t>
  </si>
  <si>
    <t>Компот из сухофруктов</t>
  </si>
  <si>
    <t>Чай с сахаром, лимоном</t>
  </si>
  <si>
    <t>Булочка с крошкой</t>
  </si>
  <si>
    <t>пром</t>
  </si>
  <si>
    <t>прочее</t>
  </si>
  <si>
    <t>Каша жидкая молочная рисовая</t>
  </si>
  <si>
    <t>54-26к-2020</t>
  </si>
  <si>
    <t>54-3гн-2020</t>
  </si>
  <si>
    <t>54-3с-2020</t>
  </si>
  <si>
    <t>54-29м-2020</t>
  </si>
  <si>
    <t>238-2013</t>
  </si>
  <si>
    <t>Фрикадельки из говядины  с соусом сметанным с томатом</t>
  </si>
  <si>
    <t>Каша гречневая рассыпчатая с луком</t>
  </si>
  <si>
    <t>54-1хн-2020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</si>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</sst>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17.440000000000001</c:v>
                </c:pt>
                <c:pt idx="5" formatCode="0">
                  <c:v>167.2</c:v>
                </c:pt>
                <c:pt idx="6" formatCode="0">
                  <c:v>4.5999999999999996</c:v>
                </c:pt>
                <c:pt idx="7" formatCode="0">
                  <c:v>5.8</c:v>
                </c:pt>
                <c:pt idx="8" formatCode="0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0-4ED9-8D96-DF9C6E6724F1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2.66</c:v>
                </c:pt>
                <c:pt idx="5" formatCode="0">
                  <c:v>27.9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0-4ED9-8D96-DF9C6E6724F1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60</c:v>
                </c:pt>
                <c:pt idx="4" formatCode="0.00">
                  <c:v>4.72</c:v>
                </c:pt>
                <c:pt idx="5" formatCode="0">
                  <c:v>132.9</c:v>
                </c:pt>
                <c:pt idx="6" formatCode="0">
                  <c:v>4.3</c:v>
                </c:pt>
                <c:pt idx="7" formatCode="0">
                  <c:v>0.5</c:v>
                </c:pt>
                <c:pt idx="8" formatCode="0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0-4ED9-8D96-DF9C6E6724F1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80</c:v>
                </c:pt>
                <c:pt idx="4" formatCode="0.00">
                  <c:v>21.85</c:v>
                </c:pt>
                <c:pt idx="5" formatCode="0">
                  <c:v>212.8</c:v>
                </c:pt>
                <c:pt idx="6" formatCode="0">
                  <c:v>6.2</c:v>
                </c:pt>
                <c:pt idx="7" formatCode="0">
                  <c:v>1.9</c:v>
                </c:pt>
                <c:pt idx="8" formatCode="0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0-4ED9-8D96-DF9C6E6724F1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150</c:v>
                </c:pt>
                <c:pt idx="4" formatCode="0.00">
                  <c:v>32.58</c:v>
                </c:pt>
                <c:pt idx="5" formatCode="0">
                  <c:v>64.3</c:v>
                </c:pt>
                <c:pt idx="6" formatCode="0">
                  <c:v>1.5</c:v>
                </c:pt>
                <c:pt idx="7" formatCode="0">
                  <c:v>0.3</c:v>
                </c:pt>
                <c:pt idx="8" formatCode="0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80-4ED9-8D96-DF9C6E6724F1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80-4ED9-8D96-DF9C6E6724F1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E80-4ED9-8D96-DF9C6E672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50</v>
      </c>
      <c r="C1" s="39"/>
      <c r="D1" s="40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33" t="s">
        <v>41</v>
      </c>
      <c r="E4" s="15">
        <v>200</v>
      </c>
      <c r="F4" s="25">
        <v>17.440000000000001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25">
      <c r="A5" s="7"/>
      <c r="B5" s="1" t="s">
        <v>12</v>
      </c>
      <c r="C5" s="2" t="s">
        <v>43</v>
      </c>
      <c r="D5" s="34" t="s">
        <v>37</v>
      </c>
      <c r="E5" s="17">
        <v>200</v>
      </c>
      <c r="F5" s="26">
        <v>2.66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39</v>
      </c>
      <c r="D6" s="34" t="s">
        <v>30</v>
      </c>
      <c r="E6" s="17">
        <v>60</v>
      </c>
      <c r="F6" s="26">
        <v>4.72</v>
      </c>
      <c r="G6" s="17">
        <f>93.8+39.1</f>
        <v>132.9</v>
      </c>
      <c r="H6" s="17">
        <v>4.3</v>
      </c>
      <c r="I6" s="17">
        <v>0.5</v>
      </c>
      <c r="J6" s="18">
        <v>27.6</v>
      </c>
    </row>
    <row r="7" spans="1:10" x14ac:dyDescent="0.25">
      <c r="A7" s="7"/>
      <c r="B7" s="10" t="s">
        <v>40</v>
      </c>
      <c r="C7" s="3" t="s">
        <v>39</v>
      </c>
      <c r="D7" s="36" t="s">
        <v>38</v>
      </c>
      <c r="E7" s="21">
        <v>80</v>
      </c>
      <c r="F7" s="28">
        <v>21.85</v>
      </c>
      <c r="G7" s="21">
        <v>212.8</v>
      </c>
      <c r="H7" s="21">
        <v>6.2</v>
      </c>
      <c r="I7" s="21">
        <v>1.9</v>
      </c>
      <c r="J7" s="22">
        <v>42.7</v>
      </c>
    </row>
    <row r="8" spans="1:10" ht="15.75" thickBot="1" x14ac:dyDescent="0.3">
      <c r="A8" s="7"/>
      <c r="B8" s="9" t="s">
        <v>20</v>
      </c>
      <c r="C8" s="9" t="s">
        <v>39</v>
      </c>
      <c r="D8" s="35" t="s">
        <v>35</v>
      </c>
      <c r="E8" s="19">
        <v>150</v>
      </c>
      <c r="F8" s="27">
        <v>32.58</v>
      </c>
      <c r="G8" s="19">
        <v>64.3</v>
      </c>
      <c r="H8" s="19">
        <v>1.5</v>
      </c>
      <c r="I8" s="19">
        <v>0.3</v>
      </c>
      <c r="J8" s="20">
        <v>13.8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44</v>
      </c>
      <c r="D13" s="34" t="s">
        <v>34</v>
      </c>
      <c r="E13" s="17">
        <v>200</v>
      </c>
      <c r="F13" s="26">
        <v>11.16</v>
      </c>
      <c r="G13" s="17">
        <v>125.5</v>
      </c>
      <c r="H13" s="17">
        <v>4.8</v>
      </c>
      <c r="I13" s="17">
        <v>5.8</v>
      </c>
      <c r="J13" s="18">
        <v>13.6</v>
      </c>
    </row>
    <row r="14" spans="1:10" ht="30" x14ac:dyDescent="0.25">
      <c r="A14" s="7"/>
      <c r="B14" s="1" t="s">
        <v>17</v>
      </c>
      <c r="C14" s="2" t="s">
        <v>45</v>
      </c>
      <c r="D14" s="34" t="s">
        <v>47</v>
      </c>
      <c r="E14" s="17">
        <v>100</v>
      </c>
      <c r="F14" s="26">
        <v>43.62</v>
      </c>
      <c r="G14" s="17">
        <v>167</v>
      </c>
      <c r="H14" s="17">
        <v>11.6</v>
      </c>
      <c r="I14" s="17">
        <v>10.199999999999999</v>
      </c>
      <c r="J14" s="18">
        <v>7.2</v>
      </c>
    </row>
    <row r="15" spans="1:10" x14ac:dyDescent="0.25">
      <c r="A15" s="7"/>
      <c r="B15" s="1" t="s">
        <v>18</v>
      </c>
      <c r="C15" s="2" t="s">
        <v>46</v>
      </c>
      <c r="D15" s="34" t="s">
        <v>48</v>
      </c>
      <c r="E15" s="17">
        <v>150</v>
      </c>
      <c r="F15" s="26">
        <v>13.83</v>
      </c>
      <c r="G15" s="17">
        <v>292.60000000000002</v>
      </c>
      <c r="H15" s="17">
        <v>7.5</v>
      </c>
      <c r="I15" s="17">
        <v>14.3</v>
      </c>
      <c r="J15" s="18">
        <v>33.4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39</v>
      </c>
      <c r="D17" s="34" t="s">
        <v>28</v>
      </c>
      <c r="E17" s="17">
        <v>45</v>
      </c>
      <c r="F17" s="26">
        <v>2.95</v>
      </c>
      <c r="G17" s="17">
        <v>105.5</v>
      </c>
      <c r="H17" s="17">
        <v>3.4</v>
      </c>
      <c r="I17" s="17">
        <v>0.4</v>
      </c>
      <c r="J17" s="18">
        <v>22.1</v>
      </c>
    </row>
    <row r="18" spans="1:10" x14ac:dyDescent="0.25">
      <c r="A18" s="7"/>
      <c r="B18" s="1" t="s">
        <v>21</v>
      </c>
      <c r="C18" s="2" t="s">
        <v>39</v>
      </c>
      <c r="D18" s="34" t="s">
        <v>27</v>
      </c>
      <c r="E18" s="17">
        <v>35</v>
      </c>
      <c r="F18" s="26">
        <v>3.69</v>
      </c>
      <c r="G18" s="17">
        <v>59.8</v>
      </c>
      <c r="H18" s="17">
        <v>2.2999999999999998</v>
      </c>
      <c r="I18" s="17">
        <v>0.4</v>
      </c>
      <c r="J18" s="18">
        <v>11.7</v>
      </c>
    </row>
    <row r="19" spans="1:10" x14ac:dyDescent="0.25">
      <c r="A19" s="7"/>
      <c r="B19" s="29" t="s">
        <v>29</v>
      </c>
      <c r="C19" s="29" t="s">
        <v>49</v>
      </c>
      <c r="D19" s="37" t="s">
        <v>36</v>
      </c>
      <c r="E19" s="30">
        <v>200</v>
      </c>
      <c r="F19" s="31">
        <v>4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 t="s">
        <v>31</v>
      </c>
      <c r="C20" s="9"/>
      <c r="D20" s="35" t="s">
        <v>32</v>
      </c>
      <c r="E20" s="19"/>
      <c r="F20" s="27" t="s">
        <v>33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zeleninia</cp:lastModifiedBy>
  <cp:lastPrinted>2023-02-27T11:42:36Z</cp:lastPrinted>
  <dcterms:created xsi:type="dcterms:W3CDTF">2015-06-05T18:19:34Z</dcterms:created>
  <dcterms:modified xsi:type="dcterms:W3CDTF">2024-09-02T02:39:17Z</dcterms:modified>
</cp:coreProperties>
</file>