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G6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<sst xmlns="http://schemas.openxmlformats.org/spreadsheetml/2006/main" count="59" uniqueCount="56">
  <si>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</si>
  <si>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</si>
  <si>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</si>
  <si>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</si>
  <si>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</si>
  <si>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</si>
  <si>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</si>
  <si>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</si>
  <si>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</si>
  <si>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</si>
  <si>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</si>
  <si>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</si>
  <si>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</si>
  <si>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</si>
  <si>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</si>
  <si>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</si>
  <si>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</si>
  <si>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</si>
  <si>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</si>
  <si>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</si>
  <si>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</si>
  <si>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</si>
  <si>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</si>
  <si>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</si>
  <si>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</si>
  <si>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</si>
  <si>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</si>
  <si>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</si>
  <si>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</si>
  <si>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</si>
  <si>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</si>
  <si>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</si>
  <si>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</si>
  <si>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</si>
  <si>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</si>
  <si>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</si>
  <si>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</si>
  <si>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</si>
  <si>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</si>
  <si>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</si>
  <si>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</si>
  <si>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54-8с-2020</t>
  </si>
  <si>
    <t>54-23м-2020</t>
  </si>
  <si>
    <t>Биточек из курицы</t>
  </si>
  <si>
    <t>54-10г-2020</t>
  </si>
  <si>
    <t>Картофель отварной в молоке</t>
  </si>
  <si>
    <t>54-1хн-2020</t>
  </si>
  <si>
    <t>Компот из смеси сухофруктов</t>
  </si>
  <si>
    <t>112-2013</t>
  </si>
  <si>
    <t>Плоды свежие (яблоко)</t>
  </si>
  <si>
    <t>Овощи в нарезке (помидор)</t>
  </si>
  <si>
    <t>Суп гороховый с мясом</t>
  </si>
  <si>
    <t>соус</t>
  </si>
  <si>
    <t>54-2с-2020</t>
  </si>
  <si>
    <t>Соус белый основной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</si>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</sst>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55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80</v>
      </c>
      <c r="F4" s="25">
        <v>41.39</v>
      </c>
      <c r="G4" s="15">
        <v>236.2</v>
      </c>
      <c r="H4" s="15">
        <v>14.8</v>
      </c>
      <c r="I4" s="15">
        <v>13.9</v>
      </c>
      <c r="J4" s="16">
        <v>13.1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2.09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v>3.02</v>
      </c>
      <c r="G6" s="17">
        <f>70.3+39.1</f>
        <v>109.4</v>
      </c>
      <c r="H6" s="17">
        <v>3.6</v>
      </c>
      <c r="I6" s="17">
        <v>0.4</v>
      </c>
      <c r="J6" s="18">
        <f>14.8+7.9</f>
        <v>22.700000000000003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150</v>
      </c>
      <c r="F7" s="26">
        <v>8.23</v>
      </c>
      <c r="G7" s="17">
        <v>200.1</v>
      </c>
      <c r="H7" s="17">
        <v>3.8</v>
      </c>
      <c r="I7" s="17">
        <v>4.4000000000000004</v>
      </c>
      <c r="J7" s="18">
        <v>36.299999999999997</v>
      </c>
    </row>
    <row r="8" spans="1:10" x14ac:dyDescent="0.25">
      <c r="A8" s="7"/>
      <c r="B8" s="29" t="s">
        <v>20</v>
      </c>
      <c r="C8" s="29" t="s">
        <v>48</v>
      </c>
      <c r="D8" s="37" t="s">
        <v>49</v>
      </c>
      <c r="E8" s="30">
        <v>115</v>
      </c>
      <c r="F8" s="31">
        <v>11.52</v>
      </c>
      <c r="G8" s="30">
        <v>47</v>
      </c>
      <c r="H8" s="30">
        <v>0.4</v>
      </c>
      <c r="I8" s="30">
        <v>0.4</v>
      </c>
      <c r="J8" s="32">
        <v>9.8000000000000007</v>
      </c>
    </row>
    <row r="9" spans="1:10" ht="15.75" thickBot="1" x14ac:dyDescent="0.3">
      <c r="A9" s="8"/>
      <c r="B9" s="9" t="s">
        <v>15</v>
      </c>
      <c r="C9" s="9" t="s">
        <v>34</v>
      </c>
      <c r="D9" s="35" t="s">
        <v>35</v>
      </c>
      <c r="E9" s="19">
        <v>60</v>
      </c>
      <c r="F9" s="27">
        <v>3.75</v>
      </c>
      <c r="G9" s="19">
        <v>12.8</v>
      </c>
      <c r="H9" s="19">
        <v>0.7</v>
      </c>
      <c r="I9" s="19">
        <v>0.1</v>
      </c>
      <c r="J9" s="20">
        <v>2.2999999999999998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36" t="s">
        <v>50</v>
      </c>
      <c r="E13" s="21">
        <v>60</v>
      </c>
      <c r="F13" s="28">
        <v>6.44</v>
      </c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7"/>
      <c r="B14" s="1" t="s">
        <v>16</v>
      </c>
      <c r="C14" s="2" t="s">
        <v>41</v>
      </c>
      <c r="D14" s="34" t="s">
        <v>51</v>
      </c>
      <c r="E14" s="17">
        <v>230</v>
      </c>
      <c r="F14" s="26">
        <v>23.37</v>
      </c>
      <c r="G14" s="17">
        <v>218</v>
      </c>
      <c r="H14" s="17">
        <v>14.9</v>
      </c>
      <c r="I14" s="17">
        <v>10.4</v>
      </c>
      <c r="J14" s="18">
        <v>16.3</v>
      </c>
    </row>
    <row r="15" spans="1:10" x14ac:dyDescent="0.25">
      <c r="A15" s="7"/>
      <c r="B15" s="1" t="s">
        <v>17</v>
      </c>
      <c r="C15" s="2" t="s">
        <v>42</v>
      </c>
      <c r="D15" s="34" t="s">
        <v>43</v>
      </c>
      <c r="E15" s="17">
        <v>90</v>
      </c>
      <c r="F15" s="26">
        <v>21.83</v>
      </c>
      <c r="G15" s="17">
        <v>151.80000000000001</v>
      </c>
      <c r="H15" s="17">
        <v>17.2</v>
      </c>
      <c r="I15" s="17">
        <v>3.9</v>
      </c>
      <c r="J15" s="18">
        <v>12</v>
      </c>
    </row>
    <row r="16" spans="1:10" x14ac:dyDescent="0.25">
      <c r="A16" s="7"/>
      <c r="B16" s="1" t="s">
        <v>18</v>
      </c>
      <c r="C16" s="2" t="s">
        <v>44</v>
      </c>
      <c r="D16" s="34" t="s">
        <v>45</v>
      </c>
      <c r="E16" s="17">
        <v>150</v>
      </c>
      <c r="F16" s="26">
        <v>8.18</v>
      </c>
      <c r="G16" s="17">
        <v>173.7</v>
      </c>
      <c r="H16" s="17">
        <v>4.5</v>
      </c>
      <c r="I16" s="17">
        <v>5.5</v>
      </c>
      <c r="J16" s="18">
        <v>26.5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108</v>
      </c>
      <c r="D18" s="34" t="s">
        <v>28</v>
      </c>
      <c r="E18" s="17">
        <v>60</v>
      </c>
      <c r="F18" s="26">
        <v>3.05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1" t="s">
        <v>21</v>
      </c>
      <c r="C19" s="2">
        <v>109</v>
      </c>
      <c r="D19" s="34" t="s">
        <v>27</v>
      </c>
      <c r="E19" s="17">
        <v>30</v>
      </c>
      <c r="F19" s="26">
        <v>2.25</v>
      </c>
      <c r="G19" s="17">
        <v>51.2</v>
      </c>
      <c r="H19" s="17">
        <v>2</v>
      </c>
      <c r="I19" s="17">
        <v>0.4</v>
      </c>
      <c r="J19" s="18">
        <v>9.9</v>
      </c>
    </row>
    <row r="20" spans="1:10" x14ac:dyDescent="0.25">
      <c r="A20" s="7"/>
      <c r="B20" s="29" t="s">
        <v>29</v>
      </c>
      <c r="C20" s="29" t="s">
        <v>46</v>
      </c>
      <c r="D20" s="37" t="s">
        <v>47</v>
      </c>
      <c r="E20" s="30">
        <v>200</v>
      </c>
      <c r="F20" s="31">
        <v>3.82</v>
      </c>
      <c r="G20" s="30">
        <v>81</v>
      </c>
      <c r="H20" s="30">
        <v>0.5</v>
      </c>
      <c r="I20" s="30">
        <v>0</v>
      </c>
      <c r="J20" s="32">
        <v>19.8</v>
      </c>
    </row>
    <row r="21" spans="1:10" ht="15.75" thickBot="1" x14ac:dyDescent="0.3">
      <c r="A21" s="8"/>
      <c r="B21" s="9" t="s">
        <v>52</v>
      </c>
      <c r="C21" s="9" t="s">
        <v>53</v>
      </c>
      <c r="D21" s="35" t="s">
        <v>54</v>
      </c>
      <c r="E21" s="19">
        <v>20</v>
      </c>
      <c r="F21" s="27">
        <v>1.06</v>
      </c>
      <c r="G21" s="19">
        <v>12.5</v>
      </c>
      <c r="H21" s="19">
        <v>0.5</v>
      </c>
      <c r="I21" s="19">
        <v>0.8</v>
      </c>
      <c r="J21" s="20">
        <v>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2023-04-26T01:39:22Z</dcterms:modified>
</cp:coreProperties>
</file>